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2840" windowHeight="7560"/>
  </bookViews>
  <sheets>
    <sheet name="גיליון1" sheetId="1" r:id="rId1"/>
    <sheet name="גיליון2" sheetId="2" r:id="rId2"/>
    <sheet name="גיליון3" sheetId="3" r:id="rId3"/>
  </sheets>
  <calcPr calcId="144525"/>
</workbook>
</file>

<file path=xl/calcChain.xml><?xml version="1.0" encoding="utf-8"?>
<calcChain xmlns="http://schemas.openxmlformats.org/spreadsheetml/2006/main">
  <c r="H51" i="1" l="1"/>
  <c r="G51" i="1"/>
</calcChain>
</file>

<file path=xl/sharedStrings.xml><?xml version="1.0" encoding="utf-8"?>
<sst xmlns="http://schemas.openxmlformats.org/spreadsheetml/2006/main" count="96" uniqueCount="90">
  <si>
    <t>Qty.</t>
  </si>
  <si>
    <t>price</t>
  </si>
  <si>
    <t>qty * price</t>
  </si>
  <si>
    <t>Total</t>
  </si>
  <si>
    <t>30% discount</t>
  </si>
  <si>
    <t>Bronze Package</t>
  </si>
  <si>
    <t>2SEP8-A</t>
  </si>
  <si>
    <t>Poster-Luach Hove (Hebrew Grammar-Present Tense)-Sheet A</t>
  </si>
  <si>
    <t>2SEP8-B</t>
  </si>
  <si>
    <t>Poster-Luach Hove (Hebrew Grammar-Present Tense)-Sheet B</t>
  </si>
  <si>
    <t>2SEP9-A</t>
  </si>
  <si>
    <t>Poster-Luach Avar (Hebrew Grammar-Past Tense)-Sheet A</t>
  </si>
  <si>
    <t>2SEP9-B</t>
  </si>
  <si>
    <t>Poster-Luach Avar (Hebrew Grammar-Past Tense)-Sheet B</t>
  </si>
  <si>
    <t>IEP-1A</t>
  </si>
  <si>
    <t>iTaLAM-Eich Lomdim baMachshev Poster</t>
  </si>
  <si>
    <t>IEP-1B</t>
  </si>
  <si>
    <t>iTaLAM-Eich Lomdim baMachshev Cards</t>
  </si>
  <si>
    <t>3S-EP10-A</t>
  </si>
  <si>
    <t>Poster - Luach Atid (Future Tense) - Sheet A</t>
  </si>
  <si>
    <t>3S-EP10-B</t>
  </si>
  <si>
    <t>Poster - Luach Atid (Future Tense) - Sheet B</t>
  </si>
  <si>
    <t>Class Materials HaKita haMe'uchedet, HaOlam Shelanu 1 (ITA4-CM-YH1 ) - NEW</t>
  </si>
  <si>
    <t>2020-21 iTaLAM 4 Classroom Materials (Sviva Ivrit)</t>
  </si>
  <si>
    <t>4IY-M1</t>
  </si>
  <si>
    <t>iTaLAM GR Klalei haNimusim Shel haKita haMe'uchedet-NEW</t>
  </si>
  <si>
    <t>4S-M2</t>
  </si>
  <si>
    <t>Guided Reader-Ze Lo Ani</t>
  </si>
  <si>
    <t>4S-M3</t>
  </si>
  <si>
    <t>Guided Reader-Ma haTchunot haMeyuchadot Shelach/Shelcha?</t>
  </si>
  <si>
    <t>4S-L1</t>
  </si>
  <si>
    <t>Library Book-Mi haYalda haChadasha baKita?</t>
  </si>
  <si>
    <t>4S-L2</t>
  </si>
  <si>
    <t>Library Book-Mi Lakach Et haAlbom?</t>
  </si>
  <si>
    <t>4S-L3</t>
  </si>
  <si>
    <t>Library Book-Lama haYeladim baMesiba Atzuvim?</t>
  </si>
  <si>
    <t>4S-L4</t>
  </si>
  <si>
    <t>Library Book-Ma haPitron laBe'aya Shel haKita?</t>
  </si>
  <si>
    <t>4S-L5</t>
  </si>
  <si>
    <t>Library Book-Barak beNivcheret haKadursal?</t>
  </si>
  <si>
    <t>4S-L6</t>
  </si>
  <si>
    <t>Library Book-Mi Lo Hechin Et haShi'urim?</t>
  </si>
  <si>
    <t>4S-L7</t>
  </si>
  <si>
    <t>Library Book-Shirli veOrli Lomdot Nimusim</t>
  </si>
  <si>
    <t>4S-L8</t>
  </si>
  <si>
    <t>Library Book-Eich Natzliach La'avod Beyachad?</t>
  </si>
  <si>
    <t>4S-L9</t>
  </si>
  <si>
    <t>Library Book-meHillel leHillel leHillel haSho'el</t>
  </si>
  <si>
    <t>4S-L10</t>
  </si>
  <si>
    <t>Library Book-Beit Sefer leChayot</t>
  </si>
  <si>
    <t>4S-P1</t>
  </si>
  <si>
    <t>Project Book-Gvura - Shachar</t>
  </si>
  <si>
    <t>4S-P2</t>
  </si>
  <si>
    <t>Project Book-Gvura - Yehuda Mevorach</t>
  </si>
  <si>
    <t>4S-P3</t>
  </si>
  <si>
    <t>Project Book-Manhigut-Bina Tadmor</t>
  </si>
  <si>
    <t>4S-P4</t>
  </si>
  <si>
    <t>Project Book-Manhigut-Nurit Rubinshtein</t>
  </si>
  <si>
    <t>4S-P5</t>
  </si>
  <si>
    <t>Project Book-Nedivut-Keren Lev</t>
  </si>
  <si>
    <t>4S-P6</t>
  </si>
  <si>
    <t>Project Book-Nedivut-Sharona Yelin</t>
  </si>
  <si>
    <t>4S-P7</t>
  </si>
  <si>
    <t>Project Book-Sakrant-Gadi Levi</t>
  </si>
  <si>
    <t>4S-EP1-A</t>
  </si>
  <si>
    <t>Poster-Luach haOtiot (Alef Bet)-Sheet A</t>
  </si>
  <si>
    <t>4S-EP1-B</t>
  </si>
  <si>
    <t>Poster-Luach haOtiot (Alef Bet)-Sheet B</t>
  </si>
  <si>
    <t>4S-EP1-C</t>
  </si>
  <si>
    <t>Poster-Luach haOtiot (Alef Bet)-Sheet C</t>
  </si>
  <si>
    <t>4S-EP4-A</t>
  </si>
  <si>
    <t>Poster-Chadashot (News)-Sheet A</t>
  </si>
  <si>
    <t>4S-EP4-B</t>
  </si>
  <si>
    <t>Poster-Chadashot (News)-Sheet B</t>
  </si>
  <si>
    <t>4S-EP5-A</t>
  </si>
  <si>
    <t>Poster-Eich Lomdim Behatzlacha (Rules for Successful Learnin</t>
  </si>
  <si>
    <t>4S-EP5-B</t>
  </si>
  <si>
    <t>4S-EP6-A</t>
  </si>
  <si>
    <t>Poster-Eich Mitnaheget Kita Meuchedet (Rules of Behavior)-Sh</t>
  </si>
  <si>
    <t>4S-EP6-B</t>
  </si>
  <si>
    <t>4S-EP6-C</t>
  </si>
  <si>
    <t>4S-EP6-D</t>
  </si>
  <si>
    <t>4S-EP6-E</t>
  </si>
  <si>
    <t>4S-EP6-F</t>
  </si>
  <si>
    <t>4S-EP7</t>
  </si>
  <si>
    <t>Poster-Eich Tzomechat Safa? (Evolution of the Hebrew Languag</t>
  </si>
  <si>
    <t>4S-EP12-A</t>
  </si>
  <si>
    <t>Poster-Mappat Israel (Israel Map)-Sheet A</t>
  </si>
  <si>
    <t>4S-EP12-B</t>
  </si>
  <si>
    <t>Poster-Mappat Israel (Israel Map)-Sheet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</si>
</sst>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</font>
    <font>
      <sz val="8"/>
      <color rgb="FF000000"/>
      <name val="Arimo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</font>
    <font>
      <sz val="8"/>
      <color rgb="FF000000"/>
      <name val="Arial"/>
    </font>
    <font>
      <sz val="11"/>
      <color rgb="FF000000"/>
      <name val="Calibri"/>
    </font>
    <font>
      <sz val="11"/>
      <color rgb="FFFF0000"/>
      <name val="Arial"/>
    </font>
    <font>
      <b/>
      <sz val="11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00C0F3"/>
        <bgColor indexed="64"/>
      </patternFill>
    </fill>
    <fill>
      <patternFill patternType="solid">
        <fgColor rgb="FFFFCE34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0" fontId="0" fillId="0" borderId="1" xfId="0" applyBorder="1"/>
    <xf numFmtId="0" fontId="0" fillId="0" borderId="1" xfId="0" applyFont="1" applyBorder="1" applyAlignment="1"/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/>
    <xf numFmtId="0" fontId="0" fillId="0" borderId="2" xfId="0" applyBorder="1"/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5" fillId="4" borderId="3" xfId="0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E34"/>
      <color rgb="FF00C0F3"/>
      <color rgb="FFED7D31"/>
      <color rgb="FFED9131"/>
      <color rgb="FF11D6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/>
  </sheetViews>
  <sheetFormatPr defaultRowHeight="15"/>
  <cols>
    <col min="1" max="1" width="2.85546875" style="4" customWidth="1"/>
    <col min="2" max="2" width="9.140625" style="6"/>
    <col min="3" max="3" width="39.7109375" style="6" customWidth="1"/>
    <col min="4" max="4" width="10.85546875" style="6" customWidth="1"/>
    <col min="5" max="5" width="6.28515625" style="4" customWidth="1"/>
    <col min="6" max="6" width="9.140625" style="4"/>
    <col min="7" max="7" width="10.42578125" style="4" customWidth="1"/>
    <col min="8" max="16384" width="9.140625" style="4"/>
  </cols>
  <sheetData>
    <row r="1" spans="1:8" ht="15" customHeight="1">
      <c r="A1" s="1"/>
      <c r="B1" s="16" t="s">
        <v>23</v>
      </c>
      <c r="C1" s="16"/>
      <c r="D1" s="16"/>
      <c r="E1" s="16"/>
      <c r="F1" s="16"/>
      <c r="G1" s="16"/>
      <c r="H1" s="16"/>
    </row>
    <row r="2" spans="1:8" ht="15" customHeight="1">
      <c r="A2" s="1"/>
      <c r="B2" s="16"/>
      <c r="C2" s="16"/>
      <c r="D2" s="16"/>
      <c r="E2" s="16"/>
      <c r="F2" s="16"/>
      <c r="G2" s="16"/>
      <c r="H2" s="16"/>
    </row>
    <row r="3" spans="1:8" ht="15" customHeight="1">
      <c r="A3" s="1"/>
      <c r="B3" s="7"/>
      <c r="C3" s="7"/>
      <c r="D3" s="2"/>
      <c r="E3" s="5"/>
      <c r="F3" s="5"/>
      <c r="G3" s="5"/>
      <c r="H3" s="3"/>
    </row>
    <row r="4" spans="1:8" ht="20.25" customHeight="1">
      <c r="A4" s="1"/>
      <c r="B4" s="15" t="s">
        <v>5</v>
      </c>
      <c r="C4" s="15"/>
      <c r="D4" s="15"/>
      <c r="E4" s="5"/>
      <c r="F4" s="5"/>
      <c r="G4" s="5"/>
      <c r="H4" s="3"/>
    </row>
    <row r="5" spans="1:8" s="8" customFormat="1" ht="31.5" customHeight="1">
      <c r="B5" s="17" t="s">
        <v>22</v>
      </c>
      <c r="C5" s="17"/>
      <c r="D5" s="17"/>
      <c r="E5" s="9" t="s">
        <v>0</v>
      </c>
      <c r="F5" s="9" t="s">
        <v>1</v>
      </c>
      <c r="G5" s="9" t="s">
        <v>2</v>
      </c>
    </row>
    <row r="6" spans="1:8" ht="22.5">
      <c r="A6" s="10"/>
      <c r="B6" s="11" t="s">
        <v>24</v>
      </c>
      <c r="C6" s="11" t="s">
        <v>25</v>
      </c>
      <c r="D6" s="14"/>
      <c r="E6" s="12">
        <v>2</v>
      </c>
      <c r="F6" s="12">
        <v>8.1199999999999992</v>
      </c>
      <c r="G6" s="12">
        <v>16.239999999999998</v>
      </c>
      <c r="H6" s="13"/>
    </row>
    <row r="7" spans="1:8">
      <c r="A7" s="10"/>
      <c r="B7" s="11" t="s">
        <v>26</v>
      </c>
      <c r="C7" s="11" t="s">
        <v>27</v>
      </c>
      <c r="D7" s="14"/>
      <c r="E7" s="12">
        <v>2</v>
      </c>
      <c r="F7" s="12">
        <v>2.4700000000000002</v>
      </c>
      <c r="G7" s="12">
        <v>4.9400000000000004</v>
      </c>
      <c r="H7" s="13"/>
    </row>
    <row r="8" spans="1:8" ht="22.5">
      <c r="A8" s="10"/>
      <c r="B8" s="11" t="s">
        <v>28</v>
      </c>
      <c r="C8" s="11" t="s">
        <v>29</v>
      </c>
      <c r="D8" s="14"/>
      <c r="E8" s="12">
        <v>2</v>
      </c>
      <c r="F8" s="12">
        <v>3.21</v>
      </c>
      <c r="G8" s="12">
        <v>6.42</v>
      </c>
      <c r="H8" s="13"/>
    </row>
    <row r="9" spans="1:8">
      <c r="A9" s="10"/>
      <c r="B9" s="11" t="s">
        <v>30</v>
      </c>
      <c r="C9" s="11" t="s">
        <v>31</v>
      </c>
      <c r="D9" s="14"/>
      <c r="E9" s="12">
        <v>2</v>
      </c>
      <c r="F9" s="12">
        <v>3.38</v>
      </c>
      <c r="G9" s="12">
        <v>6.76</v>
      </c>
      <c r="H9" s="13"/>
    </row>
    <row r="10" spans="1:8">
      <c r="A10" s="10"/>
      <c r="B10" s="11" t="s">
        <v>32</v>
      </c>
      <c r="C10" s="11" t="s">
        <v>33</v>
      </c>
      <c r="D10" s="14"/>
      <c r="E10" s="12">
        <v>2</v>
      </c>
      <c r="F10" s="12">
        <v>4.1399999999999997</v>
      </c>
      <c r="G10" s="12">
        <v>8.2799999999999994</v>
      </c>
      <c r="H10" s="13"/>
    </row>
    <row r="11" spans="1:8">
      <c r="A11" s="10"/>
      <c r="B11" s="11" t="s">
        <v>34</v>
      </c>
      <c r="C11" s="11" t="s">
        <v>35</v>
      </c>
      <c r="D11" s="14"/>
      <c r="E11" s="12">
        <v>2</v>
      </c>
      <c r="F11" s="12">
        <v>3.38</v>
      </c>
      <c r="G11" s="12">
        <v>6.76</v>
      </c>
      <c r="H11" s="13"/>
    </row>
    <row r="12" spans="1:8">
      <c r="A12" s="10"/>
      <c r="B12" s="11" t="s">
        <v>36</v>
      </c>
      <c r="C12" s="11" t="s">
        <v>37</v>
      </c>
      <c r="D12" s="14"/>
      <c r="E12" s="12">
        <v>2</v>
      </c>
      <c r="F12" s="12">
        <v>4.0199999999999996</v>
      </c>
      <c r="G12" s="12">
        <v>8.0399999999999991</v>
      </c>
      <c r="H12" s="13"/>
    </row>
    <row r="13" spans="1:8">
      <c r="A13" s="10"/>
      <c r="B13" s="11" t="s">
        <v>38</v>
      </c>
      <c r="C13" s="11" t="s">
        <v>39</v>
      </c>
      <c r="D13" s="14"/>
      <c r="E13" s="12">
        <v>2</v>
      </c>
      <c r="F13" s="12">
        <v>4.1399999999999997</v>
      </c>
      <c r="G13" s="12">
        <v>8.2799999999999994</v>
      </c>
      <c r="H13" s="13"/>
    </row>
    <row r="14" spans="1:8">
      <c r="A14" s="10"/>
      <c r="B14" s="11" t="s">
        <v>40</v>
      </c>
      <c r="C14" s="11" t="s">
        <v>41</v>
      </c>
      <c r="D14" s="14"/>
      <c r="E14" s="12">
        <v>2</v>
      </c>
      <c r="F14" s="12">
        <v>4.1399999999999997</v>
      </c>
      <c r="G14" s="12">
        <v>8.2799999999999994</v>
      </c>
      <c r="H14" s="13"/>
    </row>
    <row r="15" spans="1:8">
      <c r="A15" s="10"/>
      <c r="B15" s="11" t="s">
        <v>42</v>
      </c>
      <c r="C15" s="11" t="s">
        <v>43</v>
      </c>
      <c r="D15" s="14"/>
      <c r="E15" s="12">
        <v>2</v>
      </c>
      <c r="F15" s="12">
        <v>4.1399999999999997</v>
      </c>
      <c r="G15" s="12">
        <v>8.2799999999999994</v>
      </c>
      <c r="H15" s="13"/>
    </row>
    <row r="16" spans="1:8">
      <c r="A16" s="10"/>
      <c r="B16" s="11" t="s">
        <v>44</v>
      </c>
      <c r="C16" s="11" t="s">
        <v>45</v>
      </c>
      <c r="D16" s="14"/>
      <c r="E16" s="12">
        <v>2</v>
      </c>
      <c r="F16" s="12">
        <v>4.1399999999999997</v>
      </c>
      <c r="G16" s="12">
        <v>8.2799999999999994</v>
      </c>
      <c r="H16" s="13"/>
    </row>
    <row r="17" spans="1:8">
      <c r="A17" s="10"/>
      <c r="B17" s="11" t="s">
        <v>46</v>
      </c>
      <c r="C17" s="11" t="s">
        <v>47</v>
      </c>
      <c r="D17" s="14"/>
      <c r="E17" s="12">
        <v>2</v>
      </c>
      <c r="F17" s="12">
        <v>3.38</v>
      </c>
      <c r="G17" s="12">
        <v>6.76</v>
      </c>
      <c r="H17" s="13"/>
    </row>
    <row r="18" spans="1:8">
      <c r="A18" s="10"/>
      <c r="B18" s="11" t="s">
        <v>48</v>
      </c>
      <c r="C18" s="11" t="s">
        <v>49</v>
      </c>
      <c r="D18" s="14"/>
      <c r="E18" s="12">
        <v>2</v>
      </c>
      <c r="F18" s="12">
        <v>3.38</v>
      </c>
      <c r="G18" s="12">
        <v>6.76</v>
      </c>
      <c r="H18" s="13"/>
    </row>
    <row r="19" spans="1:8">
      <c r="A19" s="10"/>
      <c r="B19" s="11" t="s">
        <v>50</v>
      </c>
      <c r="C19" s="11" t="s">
        <v>51</v>
      </c>
      <c r="D19" s="14"/>
      <c r="E19" s="12">
        <v>2</v>
      </c>
      <c r="F19" s="12">
        <v>2.75</v>
      </c>
      <c r="G19" s="12">
        <v>5.5</v>
      </c>
      <c r="H19" s="13"/>
    </row>
    <row r="20" spans="1:8">
      <c r="A20" s="10"/>
      <c r="B20" s="11" t="s">
        <v>52</v>
      </c>
      <c r="C20" s="11" t="s">
        <v>53</v>
      </c>
      <c r="D20" s="14"/>
      <c r="E20" s="12">
        <v>2</v>
      </c>
      <c r="F20" s="12">
        <v>2.75</v>
      </c>
      <c r="G20" s="12">
        <v>5.5</v>
      </c>
      <c r="H20" s="13"/>
    </row>
    <row r="21" spans="1:8">
      <c r="A21" s="10"/>
      <c r="B21" s="11" t="s">
        <v>54</v>
      </c>
      <c r="C21" s="11" t="s">
        <v>55</v>
      </c>
      <c r="D21" s="14"/>
      <c r="E21" s="12">
        <v>2</v>
      </c>
      <c r="F21" s="12">
        <v>2.75</v>
      </c>
      <c r="G21" s="12">
        <v>5.5</v>
      </c>
      <c r="H21" s="13"/>
    </row>
    <row r="22" spans="1:8">
      <c r="A22" s="10"/>
      <c r="B22" s="11" t="s">
        <v>56</v>
      </c>
      <c r="C22" s="11" t="s">
        <v>57</v>
      </c>
      <c r="D22" s="14"/>
      <c r="E22" s="12">
        <v>2</v>
      </c>
      <c r="F22" s="12">
        <v>2.75</v>
      </c>
      <c r="G22" s="12">
        <v>5.5</v>
      </c>
      <c r="H22" s="13"/>
    </row>
    <row r="23" spans="1:8">
      <c r="A23" s="10"/>
      <c r="B23" s="11" t="s">
        <v>58</v>
      </c>
      <c r="C23" s="11" t="s">
        <v>59</v>
      </c>
      <c r="D23" s="14"/>
      <c r="E23" s="12">
        <v>2</v>
      </c>
      <c r="F23" s="12">
        <v>2.75</v>
      </c>
      <c r="G23" s="12">
        <v>5.5</v>
      </c>
      <c r="H23" s="13"/>
    </row>
    <row r="24" spans="1:8">
      <c r="A24" s="10"/>
      <c r="B24" s="11" t="s">
        <v>60</v>
      </c>
      <c r="C24" s="11" t="s">
        <v>61</v>
      </c>
      <c r="D24" s="14"/>
      <c r="E24" s="12">
        <v>2</v>
      </c>
      <c r="F24" s="12">
        <v>2.75</v>
      </c>
      <c r="G24" s="12">
        <v>5.5</v>
      </c>
      <c r="H24" s="13"/>
    </row>
    <row r="25" spans="1:8">
      <c r="A25" s="10"/>
      <c r="B25" s="11" t="s">
        <v>62</v>
      </c>
      <c r="C25" s="11" t="s">
        <v>63</v>
      </c>
      <c r="D25" s="14"/>
      <c r="E25" s="12">
        <v>2</v>
      </c>
      <c r="F25" s="12">
        <v>2.75</v>
      </c>
      <c r="G25" s="12">
        <v>5.5</v>
      </c>
      <c r="H25" s="13"/>
    </row>
    <row r="26" spans="1:8">
      <c r="A26" s="10"/>
      <c r="B26" s="11" t="s">
        <v>64</v>
      </c>
      <c r="C26" s="11" t="s">
        <v>65</v>
      </c>
      <c r="D26" s="14"/>
      <c r="E26" s="12">
        <v>1</v>
      </c>
      <c r="F26" s="12">
        <v>4.51</v>
      </c>
      <c r="G26" s="12">
        <v>4.51</v>
      </c>
      <c r="H26" s="13"/>
    </row>
    <row r="27" spans="1:8">
      <c r="A27" s="10"/>
      <c r="B27" s="11" t="s">
        <v>66</v>
      </c>
      <c r="C27" s="11" t="s">
        <v>67</v>
      </c>
      <c r="D27" s="14"/>
      <c r="E27" s="12">
        <v>1</v>
      </c>
      <c r="F27" s="12">
        <v>4.51</v>
      </c>
      <c r="G27" s="12">
        <v>4.51</v>
      </c>
      <c r="H27" s="13"/>
    </row>
    <row r="28" spans="1:8">
      <c r="A28" s="10"/>
      <c r="B28" s="11" t="s">
        <v>68</v>
      </c>
      <c r="C28" s="11" t="s">
        <v>69</v>
      </c>
      <c r="D28" s="14"/>
      <c r="E28" s="12">
        <v>1</v>
      </c>
      <c r="F28" s="12">
        <v>4.51</v>
      </c>
      <c r="G28" s="12">
        <v>4.51</v>
      </c>
      <c r="H28" s="13"/>
    </row>
    <row r="29" spans="1:8">
      <c r="A29" s="10"/>
      <c r="B29" s="11" t="s">
        <v>70</v>
      </c>
      <c r="C29" s="11" t="s">
        <v>71</v>
      </c>
      <c r="D29" s="14"/>
      <c r="E29" s="12">
        <v>1</v>
      </c>
      <c r="F29" s="12">
        <v>4.51</v>
      </c>
      <c r="G29" s="12">
        <v>4.51</v>
      </c>
      <c r="H29" s="13"/>
    </row>
    <row r="30" spans="1:8">
      <c r="A30" s="10"/>
      <c r="B30" s="11" t="s">
        <v>72</v>
      </c>
      <c r="C30" s="11" t="s">
        <v>73</v>
      </c>
      <c r="D30" s="14"/>
      <c r="E30" s="12">
        <v>1</v>
      </c>
      <c r="F30" s="12">
        <v>4.51</v>
      </c>
      <c r="G30" s="12">
        <v>4.51</v>
      </c>
      <c r="H30" s="13"/>
    </row>
    <row r="31" spans="1:8" ht="22.5">
      <c r="A31" s="10"/>
      <c r="B31" s="11" t="s">
        <v>74</v>
      </c>
      <c r="C31" s="11" t="s">
        <v>75</v>
      </c>
      <c r="D31" s="14"/>
      <c r="E31" s="12">
        <v>1</v>
      </c>
      <c r="F31" s="12">
        <v>4.51</v>
      </c>
      <c r="G31" s="12">
        <v>4.51</v>
      </c>
      <c r="H31" s="13"/>
    </row>
    <row r="32" spans="1:8" ht="22.5">
      <c r="A32" s="10"/>
      <c r="B32" s="11" t="s">
        <v>76</v>
      </c>
      <c r="C32" s="11" t="s">
        <v>75</v>
      </c>
      <c r="D32" s="14"/>
      <c r="E32" s="12">
        <v>1</v>
      </c>
      <c r="F32" s="12">
        <v>4.51</v>
      </c>
      <c r="G32" s="12">
        <v>4.51</v>
      </c>
      <c r="H32" s="13"/>
    </row>
    <row r="33" spans="1:8" ht="22.5">
      <c r="A33" s="10"/>
      <c r="B33" s="11" t="s">
        <v>77</v>
      </c>
      <c r="C33" s="11" t="s">
        <v>78</v>
      </c>
      <c r="D33" s="14"/>
      <c r="E33" s="12">
        <v>1</v>
      </c>
      <c r="F33" s="12">
        <v>4.51</v>
      </c>
      <c r="G33" s="12">
        <v>4.51</v>
      </c>
      <c r="H33" s="13"/>
    </row>
    <row r="34" spans="1:8" ht="22.5">
      <c r="A34" s="10"/>
      <c r="B34" s="11" t="s">
        <v>79</v>
      </c>
      <c r="C34" s="11" t="s">
        <v>78</v>
      </c>
      <c r="D34" s="14"/>
      <c r="E34" s="12">
        <v>1</v>
      </c>
      <c r="F34" s="12">
        <v>4.51</v>
      </c>
      <c r="G34" s="12">
        <v>4.51</v>
      </c>
      <c r="H34" s="13"/>
    </row>
    <row r="35" spans="1:8" ht="22.5">
      <c r="A35" s="10"/>
      <c r="B35" s="11" t="s">
        <v>80</v>
      </c>
      <c r="C35" s="11" t="s">
        <v>78</v>
      </c>
      <c r="D35" s="14"/>
      <c r="E35" s="12">
        <v>1</v>
      </c>
      <c r="F35" s="12">
        <v>4.51</v>
      </c>
      <c r="G35" s="12">
        <v>4.51</v>
      </c>
      <c r="H35" s="13"/>
    </row>
    <row r="36" spans="1:8" ht="22.5">
      <c r="A36" s="10"/>
      <c r="B36" s="11" t="s">
        <v>81</v>
      </c>
      <c r="C36" s="11" t="s">
        <v>78</v>
      </c>
      <c r="D36" s="14"/>
      <c r="E36" s="12">
        <v>1</v>
      </c>
      <c r="F36" s="12">
        <v>4.51</v>
      </c>
      <c r="G36" s="12">
        <v>4.51</v>
      </c>
      <c r="H36" s="13"/>
    </row>
    <row r="37" spans="1:8" ht="22.5">
      <c r="A37" s="10"/>
      <c r="B37" s="11" t="s">
        <v>82</v>
      </c>
      <c r="C37" s="11" t="s">
        <v>78</v>
      </c>
      <c r="D37" s="14"/>
      <c r="E37" s="12">
        <v>1</v>
      </c>
      <c r="F37" s="12">
        <v>4.51</v>
      </c>
      <c r="G37" s="12">
        <v>4.51</v>
      </c>
      <c r="H37" s="13"/>
    </row>
    <row r="38" spans="1:8" ht="22.5">
      <c r="A38" s="10"/>
      <c r="B38" s="11" t="s">
        <v>83</v>
      </c>
      <c r="C38" s="11" t="s">
        <v>78</v>
      </c>
      <c r="D38" s="14"/>
      <c r="E38" s="12">
        <v>1</v>
      </c>
      <c r="F38" s="12">
        <v>4.51</v>
      </c>
      <c r="G38" s="12">
        <v>4.51</v>
      </c>
      <c r="H38" s="13"/>
    </row>
    <row r="39" spans="1:8" ht="22.5">
      <c r="A39" s="10"/>
      <c r="B39" s="11" t="s">
        <v>84</v>
      </c>
      <c r="C39" s="11" t="s">
        <v>85</v>
      </c>
      <c r="D39" s="14"/>
      <c r="E39" s="12">
        <v>1</v>
      </c>
      <c r="F39" s="12">
        <v>4.51</v>
      </c>
      <c r="G39" s="12">
        <v>4.51</v>
      </c>
      <c r="H39" s="13"/>
    </row>
    <row r="40" spans="1:8" ht="22.5">
      <c r="A40" s="10"/>
      <c r="B40" s="11" t="s">
        <v>6</v>
      </c>
      <c r="C40" s="11" t="s">
        <v>7</v>
      </c>
      <c r="D40" s="14"/>
      <c r="E40" s="12">
        <v>1</v>
      </c>
      <c r="F40" s="12">
        <v>4.97</v>
      </c>
      <c r="G40" s="12">
        <v>4.97</v>
      </c>
      <c r="H40" s="13"/>
    </row>
    <row r="41" spans="1:8" ht="22.5">
      <c r="A41" s="10"/>
      <c r="B41" s="11" t="s">
        <v>8</v>
      </c>
      <c r="C41" s="11" t="s">
        <v>9</v>
      </c>
      <c r="D41" s="14"/>
      <c r="E41" s="12">
        <v>1</v>
      </c>
      <c r="F41" s="12">
        <v>4.97</v>
      </c>
      <c r="G41" s="12">
        <v>4.97</v>
      </c>
      <c r="H41" s="13"/>
    </row>
    <row r="42" spans="1:8" ht="22.5">
      <c r="A42" s="10"/>
      <c r="B42" s="11" t="s">
        <v>10</v>
      </c>
      <c r="C42" s="11" t="s">
        <v>11</v>
      </c>
      <c r="D42" s="14"/>
      <c r="E42" s="12">
        <v>1</v>
      </c>
      <c r="F42" s="12">
        <v>5.84</v>
      </c>
      <c r="G42" s="12">
        <v>5.84</v>
      </c>
      <c r="H42" s="13"/>
    </row>
    <row r="43" spans="1:8" ht="22.5">
      <c r="A43" s="10"/>
      <c r="B43" s="11" t="s">
        <v>12</v>
      </c>
      <c r="C43" s="11" t="s">
        <v>13</v>
      </c>
      <c r="D43" s="14"/>
      <c r="E43" s="12">
        <v>1</v>
      </c>
      <c r="F43" s="12">
        <v>5.84</v>
      </c>
      <c r="G43" s="12">
        <v>5.84</v>
      </c>
      <c r="H43" s="13"/>
    </row>
    <row r="44" spans="1:8">
      <c r="A44" s="10"/>
      <c r="B44" s="11" t="s">
        <v>18</v>
      </c>
      <c r="C44" s="11" t="s">
        <v>19</v>
      </c>
      <c r="D44" s="14"/>
      <c r="E44" s="12">
        <v>1</v>
      </c>
      <c r="F44" s="12">
        <v>4.51</v>
      </c>
      <c r="G44" s="12">
        <v>4.51</v>
      </c>
      <c r="H44" s="13"/>
    </row>
    <row r="45" spans="1:8">
      <c r="A45" s="10"/>
      <c r="B45" s="11" t="s">
        <v>20</v>
      </c>
      <c r="C45" s="11" t="s">
        <v>21</v>
      </c>
      <c r="D45" s="14"/>
      <c r="E45" s="12">
        <v>1</v>
      </c>
      <c r="F45" s="12">
        <v>4.51</v>
      </c>
      <c r="G45" s="12">
        <v>4.51</v>
      </c>
      <c r="H45" s="13"/>
    </row>
    <row r="46" spans="1:8">
      <c r="A46" s="10"/>
      <c r="B46" s="11" t="s">
        <v>86</v>
      </c>
      <c r="C46" s="11" t="s">
        <v>87</v>
      </c>
      <c r="D46" s="14"/>
      <c r="E46" s="12">
        <v>1</v>
      </c>
      <c r="F46" s="12">
        <v>4.51</v>
      </c>
      <c r="G46" s="12">
        <v>4.51</v>
      </c>
      <c r="H46" s="13"/>
    </row>
    <row r="47" spans="1:8">
      <c r="A47" s="10"/>
      <c r="B47" s="11" t="s">
        <v>88</v>
      </c>
      <c r="C47" s="11" t="s">
        <v>89</v>
      </c>
      <c r="D47" s="14"/>
      <c r="E47" s="12">
        <v>1</v>
      </c>
      <c r="F47" s="12">
        <v>4.51</v>
      </c>
      <c r="G47" s="12">
        <v>4.51</v>
      </c>
      <c r="H47" s="13"/>
    </row>
    <row r="48" spans="1:8">
      <c r="A48" s="10"/>
      <c r="B48" s="11" t="s">
        <v>14</v>
      </c>
      <c r="C48" s="11" t="s">
        <v>15</v>
      </c>
      <c r="D48" s="14"/>
      <c r="E48" s="12">
        <v>1</v>
      </c>
      <c r="F48" s="12">
        <v>4.51</v>
      </c>
      <c r="G48" s="12">
        <v>4.51</v>
      </c>
      <c r="H48" s="13"/>
    </row>
    <row r="49" spans="1:8">
      <c r="A49" s="10"/>
      <c r="B49" s="11" t="s">
        <v>16</v>
      </c>
      <c r="C49" s="11" t="s">
        <v>17</v>
      </c>
      <c r="D49" s="14"/>
      <c r="E49" s="12">
        <v>1</v>
      </c>
      <c r="F49" s="12">
        <v>4.51</v>
      </c>
      <c r="G49" s="12">
        <v>4.51</v>
      </c>
      <c r="H49" s="13"/>
    </row>
    <row r="50" spans="1:8" ht="30">
      <c r="B50" s="18"/>
      <c r="C50" s="18"/>
      <c r="D50" s="19"/>
      <c r="E50" s="20"/>
      <c r="F50" s="20"/>
      <c r="G50" s="21" t="s">
        <v>3</v>
      </c>
      <c r="H50" s="22" t="s">
        <v>4</v>
      </c>
    </row>
    <row r="51" spans="1:8">
      <c r="A51" s="10"/>
      <c r="B51" s="23"/>
      <c r="C51" s="24"/>
      <c r="D51" s="14"/>
      <c r="E51" s="14"/>
      <c r="F51" s="14"/>
      <c r="G51" s="21">
        <f>SUM(G6:G49)</f>
        <v>254.39999999999984</v>
      </c>
      <c r="H51" s="22">
        <f>G51*0.7</f>
        <v>178.07999999999987</v>
      </c>
    </row>
  </sheetData>
  <mergeCells count="3">
    <mergeCell ref="B4:D4"/>
    <mergeCell ref="B1:H2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amir</cp:lastModifiedBy>
  <dcterms:created xsi:type="dcterms:W3CDTF">2020-06-08T08:56:36Z</dcterms:created>
  <dcterms:modified xsi:type="dcterms:W3CDTF">2020-06-14T10:51:09Z</dcterms:modified>
</cp:coreProperties>
</file>